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tiff" ContentType="image/tif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drawings/drawing1.xml" ContentType="application/vnd.openxmlformats-officedocument.drawing+xml"/>
  <Override PartName="/xl/tables/table5.xml" ContentType="application/vnd.openxmlformats-officedocument.spreadsheetml.table+xml"/>
  <Override PartName="/xl/drawings/drawing2.xml" ContentType="application/vnd.openxmlformats-officedocument.drawing+xml"/>
  <Override PartName="/xl/tables/table6.xml" ContentType="application/vnd.openxmlformats-officedocument.spreadsheetml.table+xml"/>
  <Override PartName="/xl/drawings/drawing3.xml" ContentType="application/vnd.openxmlformats-officedocument.drawing+xml"/>
  <Override PartName="/xl/tables/table7.xml" ContentType="application/vnd.openxmlformats-officedocument.spreadsheetml.table+xml"/>
  <Override PartName="/xl/drawings/drawing4.xml" ContentType="application/vnd.openxmlformats-officedocument.drawing+xml"/>
  <Override PartName="/xl/tables/table8.xml" ContentType="application/vnd.openxmlformats-officedocument.spreadsheetml.table+xml"/>
  <Override PartName="/xl/drawings/drawing5.xml" ContentType="application/vnd.openxmlformats-officedocument.drawing+xml"/>
  <Override PartName="/xl/tables/table9.xml" ContentType="application/vnd.openxmlformats-officedocument.spreadsheetml.table+xml"/>
  <Override PartName="/xl/drawings/drawing6.xml" ContentType="application/vnd.openxmlformats-officedocument.drawing+xml"/>
  <Override PartName="/xl/tables/table10.xml" ContentType="application/vnd.openxmlformats-officedocument.spreadsheetml.table+xml"/>
  <Override PartName="/xl/drawings/drawing7.xml" ContentType="application/vnd.openxmlformats-officedocument.drawing+xml"/>
  <Override PartName="/xl/tables/table11.xml" ContentType="application/vnd.openxmlformats-officedocument.spreadsheetml.table+xml"/>
  <Override PartName="/xl/drawings/drawing8.xml" ContentType="application/vnd.openxmlformats-officedocument.drawing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jana\Documents\Dokumenti - Marijana\TRANSPARENTNOST - pregled isplata po mjesecima\"/>
    </mc:Choice>
  </mc:AlternateContent>
  <bookViews>
    <workbookView xWindow="0" yWindow="0" windowWidth="28800" windowHeight="11610" activeTab="2"/>
  </bookViews>
  <sheets>
    <sheet name="SIJEČANJ " sheetId="1" r:id="rId1"/>
    <sheet name="VELJAČA" sheetId="2" r:id="rId2"/>
    <sheet name="OŽUJAK" sheetId="3" r:id="rId3"/>
    <sheet name="TRAVANJ" sheetId="4" r:id="rId4"/>
    <sheet name="SVIBANJ" sheetId="5" r:id="rId5"/>
    <sheet name="LIPANJ" sheetId="6" r:id="rId6"/>
    <sheet name="SRPANJ" sheetId="7" r:id="rId7"/>
    <sheet name="KOLOVOZ" sheetId="8" r:id="rId8"/>
    <sheet name="RUJAN" sheetId="9" r:id="rId9"/>
    <sheet name="LISTOPAD" sheetId="10" r:id="rId10"/>
    <sheet name="STUDENI" sheetId="11" r:id="rId11"/>
    <sheet name="PROSINAC" sheetId="12" r:id="rId12"/>
  </sheets>
  <definedNames>
    <definedName name="Br_fakture" localSheetId="7">#REF!</definedName>
    <definedName name="Br_fakture" localSheetId="5">#REF!</definedName>
    <definedName name="Br_fakture" localSheetId="9">#REF!</definedName>
    <definedName name="Br_fakture" localSheetId="2">#REF!</definedName>
    <definedName name="Br_fakture" localSheetId="11">#REF!</definedName>
    <definedName name="Br_fakture" localSheetId="8">#REF!</definedName>
    <definedName name="Br_fakture" localSheetId="6">#REF!</definedName>
    <definedName name="Br_fakture" localSheetId="10">#REF!</definedName>
    <definedName name="Br_fakture" localSheetId="4">#REF!</definedName>
    <definedName name="Br_fakture" localSheetId="3">#REF!</definedName>
    <definedName name="Br_fakture" localSheetId="1">#REF!</definedName>
    <definedName name="Br_fakture">#REF!</definedName>
    <definedName name="KOLOVOZ" localSheetId="9">#REF!</definedName>
    <definedName name="KOLOVOZ" localSheetId="11">#REF!</definedName>
    <definedName name="KOLOVOZ" localSheetId="8">#REF!</definedName>
    <definedName name="KOLOVOZ" localSheetId="10">#REF!</definedName>
    <definedName name="KOLOVOZ">#REF!</definedName>
    <definedName name="LIPANJ" localSheetId="7">#REF!</definedName>
    <definedName name="LIPANJ" localSheetId="9">#REF!</definedName>
    <definedName name="LIPANJ" localSheetId="11">#REF!</definedName>
    <definedName name="LIPANJ" localSheetId="8">#REF!</definedName>
    <definedName name="LIPANJ" localSheetId="6">#REF!</definedName>
    <definedName name="LIPANJ" localSheetId="10">#REF!</definedName>
    <definedName name="LIPANJ">#REF!</definedName>
    <definedName name="LISTOPAD" localSheetId="11">#REF!</definedName>
    <definedName name="LISTOPAD" localSheetId="10">#REF!</definedName>
    <definedName name="LISTOPAD">#REF!</definedName>
    <definedName name="NazivTvrtke" localSheetId="7">KOLOVOZ!#REF!</definedName>
    <definedName name="NazivTvrtke" localSheetId="5">LIPANJ!#REF!</definedName>
    <definedName name="NazivTvrtke" localSheetId="9">LISTOPAD!#REF!</definedName>
    <definedName name="NazivTvrtke" localSheetId="2">OŽUJAK!#REF!</definedName>
    <definedName name="NazivTvrtke" localSheetId="11">PROSINAC!#REF!</definedName>
    <definedName name="NazivTvrtke" localSheetId="8">RUJAN!#REF!</definedName>
    <definedName name="NazivTvrtke" localSheetId="6">SRPANJ!#REF!</definedName>
    <definedName name="NazivTvrtke" localSheetId="10">STUDENI!#REF!</definedName>
    <definedName name="NazivTvrtke" localSheetId="4">SVIBANJ!#REF!</definedName>
    <definedName name="NazivTvrtke" localSheetId="3">TRAVANJ!#REF!</definedName>
    <definedName name="NazivTvrtke" localSheetId="1">VELJAČA!#REF!</definedName>
    <definedName name="NazivTvrtke">'SIJEČANJ '!#REF!</definedName>
    <definedName name="OŠ" localSheetId="7">'SIJEČANJ '!#REF!</definedName>
    <definedName name="OŠ" localSheetId="5">'SIJEČANJ '!#REF!</definedName>
    <definedName name="OŠ" localSheetId="9">'SIJEČANJ '!#REF!</definedName>
    <definedName name="OŠ" localSheetId="11">'SIJEČANJ '!#REF!</definedName>
    <definedName name="OŠ" localSheetId="8">'SIJEČANJ '!#REF!</definedName>
    <definedName name="OŠ" localSheetId="6">'SIJEČANJ '!#REF!</definedName>
    <definedName name="OŠ" localSheetId="10">'SIJEČANJ '!#REF!</definedName>
    <definedName name="OŠ" localSheetId="4">'SIJEČANJ '!#REF!</definedName>
    <definedName name="OŠ">'SIJEČANJ '!#REF!</definedName>
    <definedName name="OŽUJAK" localSheetId="7">#REF!</definedName>
    <definedName name="OŽUJAK" localSheetId="5">#REF!</definedName>
    <definedName name="OŽUJAK" localSheetId="9">#REF!</definedName>
    <definedName name="OŽUJAK" localSheetId="11">#REF!</definedName>
    <definedName name="OŽUJAK" localSheetId="8">#REF!</definedName>
    <definedName name="OŽUJAK" localSheetId="6">#REF!</definedName>
    <definedName name="OŽUJAK" localSheetId="10">#REF!</definedName>
    <definedName name="OŽUJAK" localSheetId="4">#REF!</definedName>
    <definedName name="OŽUJAK" localSheetId="3">#REF!</definedName>
    <definedName name="OŽUJAK">#REF!</definedName>
    <definedName name="PojedinostiOBrFakture">"PojedinostiOFakturi[Br fakture]"</definedName>
    <definedName name="rngInvoice" localSheetId="7">KOLOVOZ!#REF!</definedName>
    <definedName name="rngInvoice" localSheetId="5">LIPANJ!#REF!</definedName>
    <definedName name="rngInvoice" localSheetId="9">LISTOPAD!#REF!</definedName>
    <definedName name="rngInvoice" localSheetId="2">OŽUJAK!#REF!</definedName>
    <definedName name="rngInvoice" localSheetId="11">PROSINAC!#REF!</definedName>
    <definedName name="rngInvoice" localSheetId="8">RUJAN!#REF!</definedName>
    <definedName name="rngInvoice" localSheetId="6">SRPANJ!#REF!</definedName>
    <definedName name="rngInvoice" localSheetId="10">STUDENI!#REF!</definedName>
    <definedName name="rngInvoice" localSheetId="4">SVIBANJ!#REF!</definedName>
    <definedName name="rngInvoice" localSheetId="3">TRAVANJ!#REF!</definedName>
    <definedName name="rngInvoice" localSheetId="1">VELJAČA!#REF!</definedName>
    <definedName name="rngInvoice">'SIJEČANJ '!#REF!</definedName>
    <definedName name="RUJAN" localSheetId="9">#REF!</definedName>
    <definedName name="RUJAN" localSheetId="11">#REF!</definedName>
    <definedName name="RUJAN" localSheetId="10">#REF!</definedName>
    <definedName name="RUJAN">#REF!</definedName>
    <definedName name="SRPANJ" localSheetId="7">'SIJEČANJ '!#REF!</definedName>
    <definedName name="SRPANJ" localSheetId="9">'SIJEČANJ '!#REF!</definedName>
    <definedName name="SRPANJ" localSheetId="11">'SIJEČANJ '!#REF!</definedName>
    <definedName name="SRPANJ" localSheetId="8">'SIJEČANJ '!#REF!</definedName>
    <definedName name="SRPANJ" localSheetId="10">'SIJEČANJ '!#REF!</definedName>
    <definedName name="SRPANJ">'SIJEČANJ '!#REF!</definedName>
    <definedName name="SRPANJ_" localSheetId="7">#REF!</definedName>
    <definedName name="SRPANJ_" localSheetId="9">#REF!</definedName>
    <definedName name="SRPANJ_" localSheetId="11">#REF!</definedName>
    <definedName name="SRPANJ_" localSheetId="8">#REF!</definedName>
    <definedName name="SRPANJ_" localSheetId="10">#REF!</definedName>
    <definedName name="SRPANJ_">#REF!</definedName>
    <definedName name="STUDENI" localSheetId="11">#REF!</definedName>
    <definedName name="STUDENI">#REF!</definedName>
    <definedName name="SVIBANJ" localSheetId="7">#REF!</definedName>
    <definedName name="SVIBANJ" localSheetId="5">#REF!</definedName>
    <definedName name="SVIBANJ" localSheetId="9">#REF!</definedName>
    <definedName name="SVIBANJ" localSheetId="11">#REF!</definedName>
    <definedName name="SVIBANJ" localSheetId="8">#REF!</definedName>
    <definedName name="SVIBANJ" localSheetId="6">#REF!</definedName>
    <definedName name="SVIBANJ" localSheetId="10">#REF!</definedName>
    <definedName name="SVIBANJ">#REF!</definedName>
    <definedName name="TraženjeKupca" localSheetId="7">#REF!</definedName>
    <definedName name="TraženjeKupca" localSheetId="5">#REF!</definedName>
    <definedName name="TraženjeKupca" localSheetId="9">#REF!</definedName>
    <definedName name="TraženjeKupca" localSheetId="2">#REF!</definedName>
    <definedName name="TraženjeKupca" localSheetId="11">#REF!</definedName>
    <definedName name="TraženjeKupca" localSheetId="8">#REF!</definedName>
    <definedName name="TraženjeKupca" localSheetId="6">#REF!</definedName>
    <definedName name="TraženjeKupca" localSheetId="10">#REF!</definedName>
    <definedName name="TraženjeKupca" localSheetId="4">#REF!</definedName>
    <definedName name="TraženjeKupca" localSheetId="3">#REF!</definedName>
    <definedName name="TraženjeKupca" localSheetId="1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2" i="3" l="1"/>
  <c r="E12" i="2" l="1"/>
  <c r="E12" i="1" l="1"/>
  <c r="C10" i="12" l="1" a="1"/>
  <c r="C10" i="12" s="1"/>
  <c r="B10" i="12" a="1"/>
  <c r="B10" i="12" s="1"/>
  <c r="C9" i="12" a="1"/>
  <c r="C9" i="12" s="1"/>
  <c r="B9" i="12" a="1"/>
  <c r="B9" i="12" s="1"/>
  <c r="C8" i="12" a="1"/>
  <c r="C8" i="12" s="1"/>
  <c r="B8" i="12" a="1"/>
  <c r="B8" i="12" s="1"/>
  <c r="C10" i="11" l="1" a="1"/>
  <c r="C10" i="11" s="1"/>
  <c r="B10" i="11" a="1"/>
  <c r="B10" i="11" s="1"/>
  <c r="C9" i="11" a="1"/>
  <c r="C9" i="11" s="1"/>
  <c r="B9" i="11" a="1"/>
  <c r="B9" i="11" s="1"/>
  <c r="C8" i="11" a="1"/>
  <c r="C8" i="11" s="1"/>
  <c r="B8" i="11" a="1"/>
  <c r="B8" i="11" s="1"/>
  <c r="C10" i="10" l="1" a="1"/>
  <c r="C10" i="10" s="1"/>
  <c r="B10" i="10" a="1"/>
  <c r="B10" i="10" s="1"/>
  <c r="C9" i="10" a="1"/>
  <c r="C9" i="10" s="1"/>
  <c r="B9" i="10" a="1"/>
  <c r="B9" i="10" s="1"/>
  <c r="C8" i="10" a="1"/>
  <c r="C8" i="10" s="1"/>
  <c r="B8" i="10" a="1"/>
  <c r="B8" i="10" s="1"/>
  <c r="C10" i="9" l="1" a="1"/>
  <c r="C10" i="9" s="1"/>
  <c r="B10" i="9" a="1"/>
  <c r="B10" i="9" s="1"/>
  <c r="C9" i="9" a="1"/>
  <c r="C9" i="9" s="1"/>
  <c r="B9" i="9" a="1"/>
  <c r="B9" i="9" s="1"/>
  <c r="C8" i="9" a="1"/>
  <c r="C8" i="9" s="1"/>
  <c r="B8" i="9" a="1"/>
  <c r="B8" i="9" s="1"/>
  <c r="C10" i="8" l="1" a="1"/>
  <c r="C10" i="8" s="1"/>
  <c r="B10" i="8" a="1"/>
  <c r="B10" i="8" s="1"/>
  <c r="C9" i="8" a="1"/>
  <c r="C9" i="8" s="1"/>
  <c r="B9" i="8" a="1"/>
  <c r="B9" i="8" s="1"/>
  <c r="C8" i="8" a="1"/>
  <c r="C8" i="8" s="1"/>
  <c r="B8" i="8" a="1"/>
  <c r="B8" i="8" s="1"/>
  <c r="C10" i="7" l="1" a="1"/>
  <c r="C10" i="7" s="1"/>
  <c r="B10" i="7" a="1"/>
  <c r="B10" i="7" s="1"/>
  <c r="C9" i="7" a="1"/>
  <c r="C9" i="7" s="1"/>
  <c r="B9" i="7" a="1"/>
  <c r="B9" i="7" s="1"/>
  <c r="C8" i="7" a="1"/>
  <c r="C8" i="7" s="1"/>
  <c r="B8" i="7" a="1"/>
  <c r="B8" i="7" s="1"/>
  <c r="C10" i="6" l="1" a="1"/>
  <c r="C10" i="6" s="1"/>
  <c r="B10" i="6" a="1"/>
  <c r="B10" i="6" s="1"/>
  <c r="C9" i="6" a="1"/>
  <c r="C9" i="6" s="1"/>
  <c r="B9" i="6" a="1"/>
  <c r="B9" i="6" s="1"/>
  <c r="C8" i="6" a="1"/>
  <c r="C8" i="6" s="1"/>
  <c r="B8" i="6" a="1"/>
  <c r="B8" i="6" s="1"/>
  <c r="C10" i="5" l="1" a="1"/>
  <c r="C10" i="5" s="1"/>
  <c r="B10" i="5" a="1"/>
  <c r="B10" i="5" s="1"/>
  <c r="C9" i="5" a="1"/>
  <c r="C9" i="5" s="1"/>
  <c r="B9" i="5" a="1"/>
  <c r="B9" i="5" s="1"/>
  <c r="C8" i="5" a="1"/>
  <c r="C8" i="5" s="1"/>
  <c r="B8" i="5" a="1"/>
  <c r="B8" i="5" s="1"/>
  <c r="C10" i="4" l="1" a="1"/>
  <c r="C10" i="4" s="1"/>
  <c r="B10" i="4" a="1"/>
  <c r="B10" i="4" s="1"/>
  <c r="C9" i="4" a="1"/>
  <c r="C9" i="4" s="1"/>
  <c r="B9" i="4" a="1"/>
  <c r="B9" i="4" s="1"/>
  <c r="C8" i="4" a="1"/>
  <c r="C8" i="4" s="1"/>
  <c r="B8" i="4" a="1"/>
  <c r="B8" i="4" s="1"/>
  <c r="C10" i="3" l="1" a="1"/>
  <c r="C10" i="3" s="1"/>
  <c r="B10" i="3" a="1"/>
  <c r="B10" i="3" s="1"/>
  <c r="C9" i="3" a="1"/>
  <c r="C9" i="3" s="1"/>
  <c r="B9" i="3" a="1"/>
  <c r="B9" i="3" s="1"/>
  <c r="C8" i="3" a="1"/>
  <c r="C8" i="3" s="1"/>
  <c r="B8" i="3" a="1"/>
  <c r="B8" i="3" s="1"/>
  <c r="C10" i="2" l="1" a="1"/>
  <c r="C10" i="2" s="1"/>
  <c r="B10" i="2" a="1"/>
  <c r="B10" i="2" s="1"/>
  <c r="C9" i="2" a="1"/>
  <c r="C9" i="2" s="1"/>
  <c r="B9" i="2" a="1"/>
  <c r="B9" i="2" s="1"/>
  <c r="C8" i="2" a="1"/>
  <c r="C8" i="2" s="1"/>
  <c r="B8" i="2" a="1"/>
  <c r="B8" i="2" s="1"/>
  <c r="C9" i="1" l="1" a="1"/>
  <c r="C9" i="1" s="1"/>
  <c r="B9" i="1" a="1"/>
  <c r="B9" i="1" s="1"/>
  <c r="B8" i="1" a="1"/>
  <c r="B8" i="1" s="1"/>
  <c r="C8" i="1" a="1"/>
  <c r="C8" i="1" s="1"/>
  <c r="B10" i="1" l="1" a="1"/>
  <c r="B10" i="1" s="1"/>
  <c r="C10" i="1" a="1"/>
  <c r="C10" i="1" s="1"/>
</calcChain>
</file>

<file path=xl/sharedStrings.xml><?xml version="1.0" encoding="utf-8"?>
<sst xmlns="http://schemas.openxmlformats.org/spreadsheetml/2006/main" count="301" uniqueCount="68">
  <si>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</si>
  <si>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</si>
  <si>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</si>
  <si>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</si>
  <si>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</si>
  <si>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</si>
  <si>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</si>
  <si>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</si>
  <si>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</si>
  <si>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</si>
  <si>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</si>
  <si>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Naziv ustanove: Osnovna škola Milka Cepelića, Vuka</t>
  </si>
  <si>
    <t>Adresa: Milka Cepelića 1</t>
  </si>
  <si>
    <t>Poštanski broj i grad: 31403 Vuka</t>
  </si>
  <si>
    <t>T: Telefonski broj: 031/389-213</t>
  </si>
  <si>
    <t>E-pošta: ured@mcepelica-vuka.skole.hr</t>
  </si>
  <si>
    <t>Web-mjesto: http://www.os-mcepelica-vuka.skole.hr/</t>
  </si>
  <si>
    <t>3132 DOPRINOS NA BRUTO (obvezno zdravstveno osiguranje)</t>
  </si>
  <si>
    <t>Telefonski broj: 031/389-213</t>
  </si>
  <si>
    <t>-</t>
  </si>
  <si>
    <t>3111 BRUTO PLAĆE ZA REDOVAN RAD  ZA 12/25 (ukupan iznos bez bolovanja na teret HZZO-a)</t>
  </si>
  <si>
    <t>3212 PRIJEVOZ ZA 12/25</t>
  </si>
  <si>
    <t>3295 NOVČANA NAKNADA POSLODAVCA ZBOG NEZAPOŠLJAVANJA OSOBA S INVALIDITETOM ZA 12/25</t>
  </si>
  <si>
    <t>Siječanj 2026.g.</t>
  </si>
  <si>
    <t>Veljača 2026.g.</t>
  </si>
  <si>
    <t>3111 BRUTO PLAĆE ZA REDOVAN RAD  ZA 1/26 (ukupan iznos bez bolovanja na teret HZZO-a)</t>
  </si>
  <si>
    <t>3212 PRIJEVOZ ZA 1/26</t>
  </si>
  <si>
    <t>3295 NOVČANA NAKNADA POSLODAVCA ZBOG NEZAPOŠLJAVANJA OSOBA S INVALIDITETOM ZA 1/26</t>
  </si>
  <si>
    <t>Ožujak 2026.g.</t>
  </si>
  <si>
    <t>3111 BRUTO PLAĆE ZA REDOVAN RAD  ZA 2/26 (ukupan iznos bez bolovanja na teret HZZO-a)</t>
  </si>
  <si>
    <t>3212 PRIJEVOZ ZA 2/26</t>
  </si>
  <si>
    <t>3295 NOVČANA NAKNADA POSLODAVCA ZBOG NEZAPOŠLJAVANJA OSOBA S INVALIDITETOM ZA 2/26</t>
  </si>
  <si>
    <t>Travanj 2026.g.</t>
  </si>
  <si>
    <t>3295 NOVČANA NAKNADA POSLODAVCA ZBOG NEZAPOŠLJAVANJA OSOBA S INVALIDITETOM ZA 3/26</t>
  </si>
  <si>
    <t>3212 PRIJEVOZ ZA 3/26</t>
  </si>
  <si>
    <t>3111 BRUTO PLAĆE ZA REDOVAN RAD  ZA 3/26 (ukupan iznos bez bolovanja na teret HZZO-a)</t>
  </si>
  <si>
    <t>Svibanj 2026.g.</t>
  </si>
  <si>
    <t>3111 BRUTO PLAĆE ZA REDOVAN RAD  ZA 4/26 (ukupan iznos bez bolovanja na teret HZZO-a)</t>
  </si>
  <si>
    <t>3212 PRIJEVOZ ZA 4/26</t>
  </si>
  <si>
    <t>3295 NOVČANA NAKNADA POSLODAVCA ZBOG NEZAPOŠLJAVANJA OSOBA S INVALIDITETOM ZA 4/26</t>
  </si>
  <si>
    <t>Lipanj 2026.g.</t>
  </si>
  <si>
    <t>3111 BRUTO PLAĆE ZA REDOVAN RAD  ZA 5/26 (ukupan iznos bez bolovanja na teret HZZO-a)</t>
  </si>
  <si>
    <t>3212 PRIJEVOZ ZA 5/26</t>
  </si>
  <si>
    <t>3295 NOVČANA NAKNADA POSLODAVCA ZBOG NEZAPOŠLJAVANJA OSOBA S INVALIDITETOM ZA 5/26</t>
  </si>
  <si>
    <t>Srpanj 2026.g.</t>
  </si>
  <si>
    <t>3111 BRUTO PLAĆE ZA REDOVAN RAD  ZA 6/26 (ukupan iznos bez bolovanja na teret HZZO-a)</t>
  </si>
  <si>
    <t>3212 PRIJEVOZ ZA 6/26</t>
  </si>
  <si>
    <t>3295 NOVČANA NAKNADA POSLODAVCA ZBOG NEZAPOŠLJAVANJA OSOBA S INVALIDITETOM ZA 6/26</t>
  </si>
  <si>
    <t>Kolovoz 2026.g.</t>
  </si>
  <si>
    <t>3111 BRUTO PLAĆE ZA REDOVAN RAD  ZA 7/26 (ukupan iznos bez bolovanja na teret HZZO-a)</t>
  </si>
  <si>
    <t>3212 PRIJEVOZ ZA 7/26</t>
  </si>
  <si>
    <t>3295 NOVČANA NAKNADA POSLODAVCA ZBOG NEZAPOŠLJAVANJA OSOBA S INVALIDITETOM ZA 7/26</t>
  </si>
  <si>
    <t>Rujan 2026.g.</t>
  </si>
  <si>
    <t>3111 BRUTO PLAĆE ZA REDOVAN RAD  ZA 8/26 (ukupan iznos bez bolovanja na teret HZZO-a)</t>
  </si>
  <si>
    <t>3212 PRIJEVOZ ZA 8/26</t>
  </si>
  <si>
    <t>3295 NOVČANA NAKNADA POSLODAVCA ZBOG NEZAPOŠLJAVANJA OSOBA S INVALIDITETOM ZA 8/26</t>
  </si>
  <si>
    <t>Listopad 2026.g.</t>
  </si>
  <si>
    <t>3111 BRUTO PLAĆE ZA REDOVAN RAD  ZA 9/26 (ukupan iznos bez bolovanja na teret HZZO-a)</t>
  </si>
  <si>
    <t>3212 PRIJEVOZ ZA 9/26</t>
  </si>
  <si>
    <t>3295 NOVČANA NAKNADA POSLODAVCA ZBOG NEZAPOŠLJAVANJA OSOBA S INVALIDITETOM ZA 9/26</t>
  </si>
  <si>
    <t>Studeni 2026.g.</t>
  </si>
  <si>
    <t>3111 BRUTO PLAĆE ZA REDOVAN RAD  ZA 10/26 (ukupan iznos bez bolovanja na teret HZZO-a)</t>
  </si>
  <si>
    <t>3212 PRIJEVOZ ZA 10/26</t>
  </si>
  <si>
    <t>3295 NOVČANA NAKNADA POSLODAVCA ZBOG NEZAPOŠLJAVANJA OSOBA S INVALIDITETOM ZA 10/26</t>
  </si>
  <si>
    <t>Prosinac 2026.g.</t>
  </si>
  <si>
    <t>3111 BRUTO PLAĆE ZA REDOVAN RAD  ZA 11/26 (ukupan iznos bez bolovanja na teret HZZO-a)</t>
  </si>
  <si>
    <t>3212 PRIJEVOZ ZA 11/26</t>
  </si>
  <si>
    <t>3295 NOVČANA NAKNADA POSLODAVCA ZBOG NEZAPOŠLJAVANJA OSOBA S INVALIDITETOM ZA 11/26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</si>
</sst>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42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25"/>
      <color theme="5" tint="0.39997558519241921"/>
      <name val="Arial"/>
      <family val="2"/>
      <scheme val="major"/>
    </font>
    <font>
      <b/>
      <sz val="25"/>
      <color theme="8" tint="0.39997558519241921"/>
      <name val="Arial"/>
      <family val="2"/>
      <scheme val="major"/>
    </font>
    <font>
      <b/>
      <sz val="25"/>
      <color rgb="FFA66BD3"/>
      <name val="Arial"/>
      <family val="2"/>
      <scheme val="major"/>
    </font>
    <font>
      <b/>
      <sz val="25"/>
      <color rgb="FFFFCDCD"/>
      <name val="Arial"/>
      <family val="2"/>
      <scheme val="major"/>
    </font>
    <font>
      <b/>
      <sz val="25"/>
      <color rgb="FFD2A000"/>
      <name val="Arial"/>
      <family val="2"/>
      <scheme val="major"/>
    </font>
    <font>
      <b/>
      <sz val="25"/>
      <color rgb="FFFF6161"/>
      <name val="Arial"/>
      <family val="2"/>
      <scheme val="major"/>
    </font>
    <font>
      <sz val="11"/>
      <name val="Bahnschrift"/>
      <family val="2"/>
      <charset val="238"/>
    </font>
    <font>
      <b/>
      <sz val="25"/>
      <color theme="9"/>
      <name val="Arial"/>
      <family val="2"/>
      <scheme val="major"/>
    </font>
    <font>
      <sz val="11"/>
      <color rgb="FF000000"/>
      <name val="Calibri"/>
      <family val="2"/>
      <charset val="238"/>
      <scheme val="minor"/>
    </font>
    <font>
      <sz val="8"/>
      <color rgb="FF000000"/>
      <name val="Tahoma"/>
      <family val="2"/>
      <charset val="238"/>
    </font>
    <font>
      <sz val="11"/>
      <color theme="2" tint="-0.749961851863155"/>
      <name val="Calibri"/>
      <family val="2"/>
      <charset val="238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5F5F5"/>
        <bgColor indexed="64"/>
      </patternFill>
    </fill>
  </fills>
  <borders count="11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82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44" fontId="39" fillId="0" borderId="0" xfId="0" applyNumberFormat="1" applyFont="1" applyAlignment="1">
      <alignment horizontal="center" vertical="center"/>
    </xf>
    <xf numFmtId="0" fontId="40" fillId="36" borderId="10" xfId="0" applyFont="1" applyFill="1" applyBorder="1" applyAlignment="1">
      <alignment horizontal="right" vertical="center" wrapText="1"/>
    </xf>
    <xf numFmtId="0" fontId="40" fillId="36" borderId="10" xfId="0" applyFont="1" applyFill="1" applyBorder="1" applyAlignment="1">
      <alignment horizontal="center" vertical="center" wrapText="1"/>
    </xf>
    <xf numFmtId="4" fontId="39" fillId="36" borderId="10" xfId="0" applyNumberFormat="1" applyFont="1" applyFill="1" applyBorder="1" applyAlignment="1">
      <alignment horizontal="center" vertical="center" wrapText="1"/>
    </xf>
    <xf numFmtId="44" fontId="10" fillId="0" borderId="0" xfId="8" applyNumberFormat="1" applyFill="1" applyBorder="1" applyAlignment="1" applyProtection="1">
      <alignment horizontal="center" vertical="center"/>
    </xf>
    <xf numFmtId="4" fontId="41" fillId="0" borderId="0" xfId="0" applyNumberFormat="1" applyFont="1" applyFill="1" applyBorder="1" applyAlignment="1">
      <alignment horizontal="center" vertical="center"/>
    </xf>
    <xf numFmtId="2" fontId="41" fillId="0" borderId="0" xfId="0" applyNumberFormat="1" applyFont="1" applyFill="1" applyBorder="1" applyAlignment="1">
      <alignment horizontal="center" vertical="center"/>
    </xf>
    <xf numFmtId="4" fontId="26" fillId="0" borderId="0" xfId="0" applyNumberFormat="1" applyFont="1" applyFill="1" applyBorder="1" applyAlignment="1">
      <alignment horizontal="center" vertical="center"/>
    </xf>
    <xf numFmtId="4" fontId="41" fillId="0" borderId="0" xfId="13" applyNumberFormat="1" applyFon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1" fillId="4" borderId="3" xfId="6" applyFont="1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  <xf numFmtId="0" fontId="32" fillId="4" borderId="3" xfId="6" applyFont="1" applyAlignment="1" applyProtection="1">
      <alignment horizontal="center" vertical="center" wrapText="1"/>
    </xf>
    <xf numFmtId="0" fontId="33" fillId="4" borderId="3" xfId="6" applyFont="1" applyAlignment="1" applyProtection="1">
      <alignment horizontal="center" vertical="center" wrapText="1"/>
    </xf>
    <xf numFmtId="0" fontId="34" fillId="4" borderId="3" xfId="6" applyFont="1" applyAlignment="1" applyProtection="1">
      <alignment horizontal="center" vertical="center" wrapText="1"/>
    </xf>
    <xf numFmtId="0" fontId="35" fillId="4" borderId="3" xfId="6" applyFont="1" applyAlignment="1" applyProtection="1">
      <alignment horizontal="center" vertical="center" wrapText="1"/>
    </xf>
    <xf numFmtId="0" fontId="36" fillId="4" borderId="3" xfId="6" applyFont="1" applyAlignment="1" applyProtection="1">
      <alignment horizontal="center" vertical="center" wrapText="1"/>
    </xf>
    <xf numFmtId="0" fontId="37" fillId="3" borderId="1" xfId="7" applyFont="1" applyBorder="1" applyAlignment="1">
      <alignment horizontal="left" vertical="center" wrapText="1"/>
    </xf>
    <xf numFmtId="0" fontId="37" fillId="3" borderId="9" xfId="7" applyFont="1" applyBorder="1" applyAlignment="1">
      <alignment horizontal="center" vertical="center" wrapText="1"/>
    </xf>
    <xf numFmtId="0" fontId="37" fillId="3" borderId="0" xfId="7" applyFont="1" applyAlignment="1">
      <alignment horizontal="left" vertical="center" wrapText="1"/>
    </xf>
    <xf numFmtId="0" fontId="37" fillId="3" borderId="0" xfId="7" applyFont="1" applyAlignment="1">
      <alignment horizontal="center" vertical="center" wrapText="1"/>
    </xf>
    <xf numFmtId="0" fontId="38" fillId="4" borderId="3" xfId="6" applyFont="1" applyAlignment="1" applyProtection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24">
    <dxf>
      <numFmt numFmtId="35" formatCode="_-* #,##0.00\ _k_n_-;\-* #,##0.00\ _k_n_-;_-* &quot;-&quot;??\ _k_n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ont>
        <strike val="0"/>
        <outline val="0"/>
        <shadow val="0"/>
        <u val="none"/>
        <vertAlign val="baseline"/>
        <sz val="1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23"/>
      <tableStyleElement type="headerRow" dxfId="222"/>
      <tableStyleElement type="totalRow" dxfId="221"/>
      <tableStyleElement type="firstColumn" dxfId="220"/>
      <tableStyleElement type="lastColumn" dxfId="219"/>
      <tableStyleElement type="firstRowStripe" dxfId="218"/>
      <tableStyleElement type="firstColumnStripe" dxfId="21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DCD"/>
      <color rgb="FFFF6161"/>
      <color rgb="FFD2A000"/>
      <color rgb="FF0594FF"/>
      <color rgb="FFFFBDBD"/>
      <color rgb="FFFF3737"/>
      <color rgb="FFE60000"/>
      <color rgb="FFFF1515"/>
      <color rgb="FFA66BD3"/>
      <color rgb="FFAE78D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4" name="FakturaProjekta" displayName="FakturaProjekta" ref="A6:E12" dataDxfId="210" totalsRowDxfId="209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08" totalsRowDxfId="207">
      <calculatedColumnFormula array="1">IFERROR(INDEX(#REF!,SMALL(IF(#REF!=rngInvoice,ROW(#REF!)-ROW(#REF!)), ROW(1:1)), MATCH($A$6,#REF!, 0)),"")</calculatedColumnFormula>
    </tableColumn>
    <tableColumn id="8" name="OIB primatelja" dataDxfId="206" totalsRowDxfId="205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04" totalsRowDxfId="203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02" totalsRowDxfId="201"/>
    <tableColumn id="11" name="Iznos" totalsRowFunction="count" dataDxfId="200" totalsRowDxfId="199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id="10" name="FakturaProjekta23467891011" displayName="FakturaProjekta23467891011" ref="A6:E12" dataDxfId="49" totalsRowDxfId="48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47" totalsRowDxfId="46">
      <calculatedColumnFormula array="1">IFERROR(INDEX(#REF!,SMALL(IF(#REF!=rngInvoice,ROW(#REF!)-ROW(#REF!)), ROW(1:1)), MATCH($A$6,#REF!, 0)),"")</calculatedColumnFormula>
    </tableColumn>
    <tableColumn id="8" name="OIB primatelja" dataDxfId="45" totalsRowDxfId="4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3" totalsRowDxfId="4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41" totalsRowDxfId="40"/>
    <tableColumn id="11" name="Iznos" totalsRowFunction="count" dataDxfId="39" totalsRowDxfId="3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1.xml><?xml version="1.0" encoding="utf-8"?>
<table xmlns="http://schemas.openxmlformats.org/spreadsheetml/2006/main" id="11" name="FakturaProjekta2346789101112" displayName="FakturaProjekta2346789101112" ref="A6:E12" dataDxfId="31" totalsRowDxfId="30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9" totalsRowDxfId="28">
      <calculatedColumnFormula array="1">IFERROR(INDEX(#REF!,SMALL(IF(#REF!=rngInvoice,ROW(#REF!)-ROW(#REF!)), ROW(1:1)), MATCH($A$6,#REF!, 0)),"")</calculatedColumnFormula>
    </tableColumn>
    <tableColumn id="8" name="OIB primatelja" dataDxfId="27" totalsRowDxfId="2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5" totalsRowDxfId="2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3" totalsRowDxfId="22"/>
    <tableColumn id="11" name="Iznos" totalsRowFunction="count" dataDxfId="21" totalsRowDxfId="2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2.xml><?xml version="1.0" encoding="utf-8"?>
<table xmlns="http://schemas.openxmlformats.org/spreadsheetml/2006/main" id="12" name="FakturaProjekta234678910111213" displayName="FakturaProjekta234678910111213" ref="A6:E12" dataDxfId="15" totalsRowDxfId="14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3" totalsRowDxfId="12">
      <calculatedColumnFormula array="1">IFERROR(INDEX(#REF!,SMALL(IF(#REF!=rngInvoice,ROW(#REF!)-ROW(#REF!)), ROW(1:1)), MATCH($A$6,#REF!, 0)),"")</calculatedColumnFormula>
    </tableColumn>
    <tableColumn id="8" name="OIB primatelja" dataDxfId="11" totalsRowDxfId="1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9" totalsRowDxfId="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7" totalsRowDxfId="6"/>
    <tableColumn id="11" name="Iznos" totalsRowFunction="count" dataDxfId="5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1" name="FakturaProjekta2" displayName="FakturaProjekta2" ref="A6:E12" dataDxfId="192" totalsRowDxfId="191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90" totalsRowDxfId="189">
      <calculatedColumnFormula array="1">IFERROR(INDEX(#REF!,SMALL(IF(#REF!=rngInvoice,ROW(#REF!)-ROW(#REF!)), ROW(1:1)), MATCH($A$6,#REF!, 0)),"")</calculatedColumnFormula>
    </tableColumn>
    <tableColumn id="8" name="OIB primatelja" dataDxfId="188" totalsRowDxfId="187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86" totalsRowDxfId="185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84" totalsRowDxfId="183"/>
    <tableColumn id="11" name="Iznos" totalsRowFunction="count" dataDxfId="182" totalsRowDxfId="181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2" name="FakturaProjekta23" displayName="FakturaProjekta23" ref="A6:E12" dataDxfId="174" totalsRowDxfId="173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72" totalsRowDxfId="171">
      <calculatedColumnFormula array="1">IFERROR(INDEX(#REF!,SMALL(IF(#REF!=rngInvoice,ROW(#REF!)-ROW(#REF!)), ROW(1:1)), MATCH($A$6,#REF!, 0)),"")</calculatedColumnFormula>
    </tableColumn>
    <tableColumn id="8" name="OIB primatelja" dataDxfId="170" totalsRowDxfId="169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68" totalsRowDxfId="167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66" totalsRowDxfId="165"/>
    <tableColumn id="11" name="Iznos" totalsRowFunction="count" dataDxfId="0" totalsRowDxfId="164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id="3" name="FakturaProjekta234" displayName="FakturaProjekta234" ref="A6:E12" dataDxfId="157" totalsRowDxfId="156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55" totalsRowDxfId="154">
      <calculatedColumnFormula array="1">IFERROR(INDEX(#REF!,SMALL(IF(#REF!=rngInvoice,ROW(#REF!)-ROW(#REF!)), ROW(1:1)), MATCH($A$6,#REF!, 0)),"")</calculatedColumnFormula>
    </tableColumn>
    <tableColumn id="8" name="OIB primatelja" dataDxfId="153" totalsRowDxfId="15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51" totalsRowDxfId="15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49" totalsRowDxfId="148"/>
    <tableColumn id="11" name="Iznos" totalsRowFunction="count" dataDxfId="147" totalsRowDxfId="14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id="5" name="FakturaProjekta2346" displayName="FakturaProjekta2346" ref="A6:E12" dataDxfId="139" totalsRowDxfId="138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37" totalsRowDxfId="136">
      <calculatedColumnFormula array="1">IFERROR(INDEX(#REF!,SMALL(IF(#REF!=rngInvoice,ROW(#REF!)-ROW(#REF!)), ROW(1:1)), MATCH($A$6,#REF!, 0)),"")</calculatedColumnFormula>
    </tableColumn>
    <tableColumn id="8" name="OIB primatelja" dataDxfId="135" totalsRowDxfId="13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33" totalsRowDxfId="13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31" totalsRowDxfId="130"/>
    <tableColumn id="11" name="Iznos" totalsRowFunction="count" dataDxfId="129" totalsRowDxfId="12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id="6" name="FakturaProjekta23467" displayName="FakturaProjekta23467" ref="A6:E12" dataDxfId="121" totalsRowDxfId="120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19" totalsRowDxfId="118">
      <calculatedColumnFormula array="1">IFERROR(INDEX(#REF!,SMALL(IF(#REF!=rngInvoice,ROW(#REF!)-ROW(#REF!)), ROW(1:1)), MATCH($A$6,#REF!, 0)),"")</calculatedColumnFormula>
    </tableColumn>
    <tableColumn id="8" name="OIB primatelja" dataDxfId="117" totalsRowDxfId="11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15" totalsRowDxfId="11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13" totalsRowDxfId="112"/>
    <tableColumn id="11" name="Iznos" totalsRowFunction="count" dataDxfId="111" totalsRowDxfId="11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id="7" name="FakturaProjekta234678" displayName="FakturaProjekta234678" ref="A6:E12" dataDxfId="103" totalsRowDxfId="102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01" totalsRowDxfId="100">
      <calculatedColumnFormula array="1">IFERROR(INDEX(#REF!,SMALL(IF(#REF!=rngInvoice,ROW(#REF!)-ROW(#REF!)), ROW(1:1)), MATCH($A$6,#REF!, 0)),"")</calculatedColumnFormula>
    </tableColumn>
    <tableColumn id="8" name="OIB primatelja" dataDxfId="99" totalsRowDxfId="9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97" totalsRowDxfId="9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95" totalsRowDxfId="94"/>
    <tableColumn id="11" name="Iznos" totalsRowFunction="count" dataDxfId="93" totalsRowDxfId="9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id="8" name="FakturaProjekta2346789" displayName="FakturaProjekta2346789" ref="A6:E12" dataDxfId="85" totalsRowDxfId="84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83" totalsRowDxfId="82">
      <calculatedColumnFormula array="1">IFERROR(INDEX(#REF!,SMALL(IF(#REF!=rngInvoice,ROW(#REF!)-ROW(#REF!)), ROW(1:1)), MATCH($A$6,#REF!, 0)),"")</calculatedColumnFormula>
    </tableColumn>
    <tableColumn id="8" name="OIB primatelja" dataDxfId="81" totalsRowDxfId="8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79" totalsRowDxfId="7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77" totalsRowDxfId="76"/>
    <tableColumn id="11" name="Iznos" totalsRowFunction="count" dataDxfId="75" totalsRowDxfId="7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9.xml><?xml version="1.0" encoding="utf-8"?>
<table xmlns="http://schemas.openxmlformats.org/spreadsheetml/2006/main" id="9" name="FakturaProjekta234678910" displayName="FakturaProjekta234678910" ref="A6:E12" dataDxfId="67" totalsRowDxfId="66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65" totalsRowDxfId="64">
      <calculatedColumnFormula array="1">IFERROR(INDEX(#REF!,SMALL(IF(#REF!=rngInvoice,ROW(#REF!)-ROW(#REF!)), ROW(1:1)), MATCH($A$6,#REF!, 0)),"")</calculatedColumnFormula>
    </tableColumn>
    <tableColumn id="8" name="OIB primatelja" dataDxfId="63" totalsRowDxfId="6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61" totalsRowDxfId="6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59" totalsRowDxfId="58"/>
    <tableColumn id="11" name="Iznos" totalsRowFunction="count" dataDxfId="57" totalsRowDxfId="5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E12" sqref="E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7" t="s">
        <v>11</v>
      </c>
      <c r="B1" s="67"/>
      <c r="C1" s="67"/>
      <c r="D1" s="67"/>
      <c r="E1" s="67"/>
      <c r="F1" s="3"/>
    </row>
    <row r="2" spans="1:7" ht="37.5" customHeight="1" thickTop="1" x14ac:dyDescent="0.25">
      <c r="A2" s="68" t="s">
        <v>12</v>
      </c>
      <c r="B2" s="68"/>
      <c r="C2" s="19" t="s">
        <v>14</v>
      </c>
      <c r="D2" s="70" t="s">
        <v>15</v>
      </c>
      <c r="E2" s="70"/>
      <c r="F2" s="4"/>
    </row>
    <row r="3" spans="1:7" ht="47.25" customHeight="1" x14ac:dyDescent="0.25">
      <c r="A3" s="69" t="s">
        <v>13</v>
      </c>
      <c r="B3" s="69"/>
      <c r="C3" s="20"/>
      <c r="D3" s="71" t="s">
        <v>16</v>
      </c>
      <c r="E3" s="71"/>
      <c r="F3" s="4"/>
    </row>
    <row r="4" spans="1:7" ht="44.1" customHeight="1" x14ac:dyDescent="0.25">
      <c r="A4" s="13" t="s">
        <v>23</v>
      </c>
      <c r="B4" s="9"/>
      <c r="C4" s="9"/>
      <c r="D4" s="9"/>
      <c r="E4" s="9"/>
    </row>
    <row r="5" spans="1:7" ht="44.1" customHeight="1" x14ac:dyDescent="0.25">
      <c r="A5" s="66" t="s">
        <v>10</v>
      </c>
      <c r="B5" s="66"/>
      <c r="C5" s="66"/>
      <c r="D5" s="66"/>
      <c r="E5" s="6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20</v>
      </c>
      <c r="E7" s="12">
        <v>58868.97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9713.39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21</v>
      </c>
      <c r="E9" s="12">
        <v>3679.22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22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611.13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73066.710000000006</v>
      </c>
      <c r="G12" s="24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1 C11:D11 A7:D8 A10:D10 A12:D12">
    <cfRule type="expression" dxfId="216" priority="24">
      <formula>MOD(ROW(),2)=0</formula>
    </cfRule>
  </conditionalFormatting>
  <conditionalFormatting sqref="E7:E8 E10:E12">
    <cfRule type="expression" dxfId="215" priority="21">
      <formula>MOD(ROW(),2)=0</formula>
    </cfRule>
    <cfRule type="expression" dxfId="214" priority="22">
      <formula>MOD(ROW(),2)=1</formula>
    </cfRule>
  </conditionalFormatting>
  <conditionalFormatting sqref="A9:D9">
    <cfRule type="expression" dxfId="213" priority="5">
      <formula>MOD(ROW(),2)=0</formula>
    </cfRule>
  </conditionalFormatting>
  <conditionalFormatting sqref="E9">
    <cfRule type="expression" dxfId="212" priority="3">
      <formula>MOD(ROW(),2)=0</formula>
    </cfRule>
    <cfRule type="expression" dxfId="211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I10" sqref="I10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81" t="s">
        <v>11</v>
      </c>
      <c r="B1" s="81"/>
      <c r="C1" s="81"/>
      <c r="D1" s="81"/>
      <c r="E1" s="81"/>
      <c r="F1" s="3"/>
    </row>
    <row r="2" spans="1:7" ht="37.5" customHeight="1" thickTop="1" x14ac:dyDescent="0.25">
      <c r="A2" s="77" t="s">
        <v>12</v>
      </c>
      <c r="B2" s="77"/>
      <c r="C2" s="50" t="s">
        <v>18</v>
      </c>
      <c r="D2" s="78" t="s">
        <v>15</v>
      </c>
      <c r="E2" s="78"/>
      <c r="F2" s="4"/>
    </row>
    <row r="3" spans="1:7" ht="47.25" customHeight="1" x14ac:dyDescent="0.25">
      <c r="A3" s="79" t="s">
        <v>13</v>
      </c>
      <c r="B3" s="79"/>
      <c r="C3" s="49"/>
      <c r="D3" s="80" t="s">
        <v>16</v>
      </c>
      <c r="E3" s="80"/>
      <c r="F3" s="4"/>
    </row>
    <row r="4" spans="1:7" ht="44.1" customHeight="1" x14ac:dyDescent="0.25">
      <c r="A4" s="48" t="s">
        <v>56</v>
      </c>
      <c r="B4" s="9"/>
      <c r="C4" s="9"/>
      <c r="D4" s="9"/>
      <c r="E4" s="9"/>
    </row>
    <row r="5" spans="1:7" ht="44.1" customHeight="1" x14ac:dyDescent="0.25">
      <c r="A5" s="66" t="s">
        <v>10</v>
      </c>
      <c r="B5" s="66"/>
      <c r="C5" s="66"/>
      <c r="D5" s="66"/>
      <c r="E5" s="6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57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58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59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/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55" priority="6">
      <formula>MOD(ROW(),2)=0</formula>
    </cfRule>
  </conditionalFormatting>
  <conditionalFormatting sqref="E7:E8 E10:E12">
    <cfRule type="expression" dxfId="54" priority="4">
      <formula>MOD(ROW(),2)=0</formula>
    </cfRule>
    <cfRule type="expression" dxfId="53" priority="5">
      <formula>MOD(ROW(),2)=1</formula>
    </cfRule>
  </conditionalFormatting>
  <conditionalFormatting sqref="A9:D9">
    <cfRule type="expression" dxfId="52" priority="3">
      <formula>MOD(ROW(),2)=0</formula>
    </cfRule>
  </conditionalFormatting>
  <conditionalFormatting sqref="E9">
    <cfRule type="expression" dxfId="51" priority="1">
      <formula>MOD(ROW(),2)=0</formula>
    </cfRule>
    <cfRule type="expression" dxfId="50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J10" sqref="J10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81" t="s">
        <v>11</v>
      </c>
      <c r="B1" s="81"/>
      <c r="C1" s="81"/>
      <c r="D1" s="81"/>
      <c r="E1" s="81"/>
      <c r="F1" s="3"/>
    </row>
    <row r="2" spans="1:7" ht="37.5" customHeight="1" thickTop="1" x14ac:dyDescent="0.25">
      <c r="A2" s="77" t="s">
        <v>12</v>
      </c>
      <c r="B2" s="77"/>
      <c r="C2" s="53" t="s">
        <v>18</v>
      </c>
      <c r="D2" s="78" t="s">
        <v>15</v>
      </c>
      <c r="E2" s="78"/>
      <c r="F2" s="4"/>
    </row>
    <row r="3" spans="1:7" ht="47.25" customHeight="1" x14ac:dyDescent="0.25">
      <c r="A3" s="79" t="s">
        <v>13</v>
      </c>
      <c r="B3" s="79"/>
      <c r="C3" s="52"/>
      <c r="D3" s="80" t="s">
        <v>16</v>
      </c>
      <c r="E3" s="80"/>
      <c r="F3" s="4"/>
    </row>
    <row r="4" spans="1:7" ht="44.1" customHeight="1" x14ac:dyDescent="0.25">
      <c r="A4" s="51" t="s">
        <v>60</v>
      </c>
      <c r="B4" s="9"/>
      <c r="C4" s="9"/>
      <c r="D4" s="9"/>
      <c r="E4" s="9"/>
    </row>
    <row r="5" spans="1:7" ht="44.1" customHeight="1" x14ac:dyDescent="0.25">
      <c r="A5" s="66" t="s">
        <v>10</v>
      </c>
      <c r="B5" s="66"/>
      <c r="C5" s="66"/>
      <c r="D5" s="66"/>
      <c r="E5" s="6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61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62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63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0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/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37" priority="6">
      <formula>MOD(ROW(),2)=0</formula>
    </cfRule>
  </conditionalFormatting>
  <conditionalFormatting sqref="E7:E8 E10:E12">
    <cfRule type="expression" dxfId="36" priority="4">
      <formula>MOD(ROW(),2)=0</formula>
    </cfRule>
    <cfRule type="expression" dxfId="35" priority="5">
      <formula>MOD(ROW(),2)=1</formula>
    </cfRule>
  </conditionalFormatting>
  <conditionalFormatting sqref="A9:D9">
    <cfRule type="expression" dxfId="34" priority="3">
      <formula>MOD(ROW(),2)=0</formula>
    </cfRule>
  </conditionalFormatting>
  <conditionalFormatting sqref="E9">
    <cfRule type="expression" dxfId="33" priority="1">
      <formula>MOD(ROW(),2)=0</formula>
    </cfRule>
    <cfRule type="expression" dxfId="3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I11" sqref="I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81" t="s">
        <v>11</v>
      </c>
      <c r="B1" s="81"/>
      <c r="C1" s="81"/>
      <c r="D1" s="81"/>
      <c r="E1" s="81"/>
      <c r="F1" s="3"/>
    </row>
    <row r="2" spans="1:7" ht="37.5" customHeight="1" thickTop="1" x14ac:dyDescent="0.25">
      <c r="A2" s="77" t="s">
        <v>12</v>
      </c>
      <c r="B2" s="77"/>
      <c r="C2" s="56" t="s">
        <v>18</v>
      </c>
      <c r="D2" s="78" t="s">
        <v>15</v>
      </c>
      <c r="E2" s="78"/>
      <c r="F2" s="4"/>
    </row>
    <row r="3" spans="1:7" ht="47.25" customHeight="1" x14ac:dyDescent="0.25">
      <c r="A3" s="79" t="s">
        <v>13</v>
      </c>
      <c r="B3" s="79"/>
      <c r="C3" s="55"/>
      <c r="D3" s="80" t="s">
        <v>16</v>
      </c>
      <c r="E3" s="80"/>
      <c r="F3" s="4"/>
    </row>
    <row r="4" spans="1:7" ht="44.1" customHeight="1" x14ac:dyDescent="0.25">
      <c r="A4" s="54" t="s">
        <v>64</v>
      </c>
      <c r="B4" s="9"/>
      <c r="C4" s="9"/>
      <c r="D4" s="9"/>
      <c r="E4" s="9"/>
    </row>
    <row r="5" spans="1:7" ht="44.1" customHeight="1" x14ac:dyDescent="0.25">
      <c r="A5" s="66" t="s">
        <v>10</v>
      </c>
      <c r="B5" s="66"/>
      <c r="C5" s="66"/>
      <c r="D5" s="66"/>
      <c r="E5" s="6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1" t="s">
        <v>0</v>
      </c>
      <c r="G6" s="23"/>
    </row>
    <row r="7" spans="1:7" s="2" customFormat="1" ht="47.25" customHeight="1" thickBot="1" x14ac:dyDescent="0.3">
      <c r="A7" s="7" t="s">
        <v>2</v>
      </c>
      <c r="B7" s="10"/>
      <c r="C7" s="5"/>
      <c r="D7" s="11" t="s">
        <v>65</v>
      </c>
      <c r="E7" s="62"/>
      <c r="G7" s="23"/>
    </row>
    <row r="8" spans="1:7" s="2" customFormat="1" ht="33.75" customHeight="1" thickBot="1" x14ac:dyDescent="0.3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60"/>
      <c r="F8" s="58"/>
      <c r="G8" s="23"/>
    </row>
    <row r="9" spans="1:7" s="2" customFormat="1" ht="33.75" customHeight="1" thickBot="1" x14ac:dyDescent="0.3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66</v>
      </c>
      <c r="E9" s="60"/>
      <c r="F9" s="59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67</v>
      </c>
      <c r="E10" s="63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65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64"/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9" priority="6">
      <formula>MOD(ROW(),2)=0</formula>
    </cfRule>
  </conditionalFormatting>
  <conditionalFormatting sqref="E7 E10:E12">
    <cfRule type="expression" dxfId="18" priority="4">
      <formula>MOD(ROW(),2)=0</formula>
    </cfRule>
    <cfRule type="expression" dxfId="17" priority="5">
      <formula>MOD(ROW(),2)=1</formula>
    </cfRule>
  </conditionalFormatting>
  <conditionalFormatting sqref="A9:D9">
    <cfRule type="expression" dxfId="16" priority="3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E7" sqref="E7:E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2" t="s">
        <v>11</v>
      </c>
      <c r="B1" s="72"/>
      <c r="C1" s="72"/>
      <c r="D1" s="72"/>
      <c r="E1" s="72"/>
      <c r="F1" s="3"/>
    </row>
    <row r="2" spans="1:7" ht="37.5" customHeight="1" thickTop="1" x14ac:dyDescent="0.25">
      <c r="A2" s="68" t="s">
        <v>12</v>
      </c>
      <c r="B2" s="68"/>
      <c r="C2" s="26" t="s">
        <v>14</v>
      </c>
      <c r="D2" s="70" t="s">
        <v>15</v>
      </c>
      <c r="E2" s="70"/>
      <c r="F2" s="4"/>
    </row>
    <row r="3" spans="1:7" ht="47.25" customHeight="1" x14ac:dyDescent="0.25">
      <c r="A3" s="69" t="s">
        <v>13</v>
      </c>
      <c r="B3" s="69"/>
      <c r="C3" s="27"/>
      <c r="D3" s="71" t="s">
        <v>16</v>
      </c>
      <c r="E3" s="71"/>
      <c r="F3" s="4"/>
    </row>
    <row r="4" spans="1:7" ht="44.1" customHeight="1" x14ac:dyDescent="0.25">
      <c r="A4" s="25" t="s">
        <v>24</v>
      </c>
      <c r="B4" s="9"/>
      <c r="C4" s="9"/>
      <c r="D4" s="9"/>
      <c r="E4" s="9"/>
    </row>
    <row r="5" spans="1:7" ht="44.1" customHeight="1" x14ac:dyDescent="0.25">
      <c r="A5" s="66" t="s">
        <v>10</v>
      </c>
      <c r="B5" s="66"/>
      <c r="C5" s="66"/>
      <c r="D5" s="66"/>
      <c r="E5" s="6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25</v>
      </c>
      <c r="E7" s="12">
        <v>58754.19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9694.4500000000007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26</v>
      </c>
      <c r="E9" s="12">
        <v>2887.64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27</v>
      </c>
      <c r="E10" s="12">
        <v>210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441.44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71987.72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98" priority="6">
      <formula>MOD(ROW(),2)=0</formula>
    </cfRule>
  </conditionalFormatting>
  <conditionalFormatting sqref="E7:E8 E10:E12">
    <cfRule type="expression" dxfId="197" priority="4">
      <formula>MOD(ROW(),2)=0</formula>
    </cfRule>
    <cfRule type="expression" dxfId="196" priority="5">
      <formula>MOD(ROW(),2)=1</formula>
    </cfRule>
  </conditionalFormatting>
  <conditionalFormatting sqref="A9:D9">
    <cfRule type="expression" dxfId="195" priority="3">
      <formula>MOD(ROW(),2)=0</formula>
    </cfRule>
  </conditionalFormatting>
  <conditionalFormatting sqref="E9">
    <cfRule type="expression" dxfId="194" priority="1">
      <formula>MOD(ROW(),2)=0</formula>
    </cfRule>
    <cfRule type="expression" dxfId="193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abSelected="1" topLeftCell="A4" zoomScaleNormal="100" workbookViewId="0">
      <selection activeCell="E14" sqref="E1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3" t="s">
        <v>11</v>
      </c>
      <c r="B1" s="73"/>
      <c r="C1" s="73"/>
      <c r="D1" s="73"/>
      <c r="E1" s="73"/>
      <c r="F1" s="3"/>
    </row>
    <row r="2" spans="1:7" ht="37.5" customHeight="1" thickTop="1" x14ac:dyDescent="0.25">
      <c r="A2" s="68" t="s">
        <v>12</v>
      </c>
      <c r="B2" s="68"/>
      <c r="C2" s="29" t="s">
        <v>14</v>
      </c>
      <c r="D2" s="70" t="s">
        <v>15</v>
      </c>
      <c r="E2" s="70"/>
      <c r="F2" s="4"/>
    </row>
    <row r="3" spans="1:7" ht="47.25" customHeight="1" x14ac:dyDescent="0.25">
      <c r="A3" s="69" t="s">
        <v>13</v>
      </c>
      <c r="B3" s="69"/>
      <c r="C3" s="30"/>
      <c r="D3" s="71" t="s">
        <v>16</v>
      </c>
      <c r="E3" s="71"/>
      <c r="F3" s="4"/>
    </row>
    <row r="4" spans="1:7" ht="44.1" customHeight="1" x14ac:dyDescent="0.25">
      <c r="A4" s="28" t="s">
        <v>28</v>
      </c>
      <c r="B4" s="9"/>
      <c r="C4" s="9"/>
      <c r="D4" s="9"/>
      <c r="E4" s="9"/>
    </row>
    <row r="5" spans="1:7" ht="44.1" customHeight="1" x14ac:dyDescent="0.25">
      <c r="A5" s="66" t="s">
        <v>10</v>
      </c>
      <c r="B5" s="66"/>
      <c r="C5" s="66"/>
      <c r="D5" s="66"/>
      <c r="E5" s="6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29</v>
      </c>
      <c r="E7" s="12">
        <v>61225.04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10102.15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30</v>
      </c>
      <c r="E9" s="12">
        <v>4153.24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31</v>
      </c>
      <c r="E10" s="12">
        <v>210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75690.430000000008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80" priority="10">
      <formula>MOD(ROW(),2)=0</formula>
    </cfRule>
  </conditionalFormatting>
  <conditionalFormatting sqref="A9:D9">
    <cfRule type="expression" dxfId="177" priority="7">
      <formula>MOD(ROW(),2)=0</formula>
    </cfRule>
  </conditionalFormatting>
  <conditionalFormatting sqref="E7:E8 E10:E12">
    <cfRule type="expression" dxfId="4" priority="3">
      <formula>MOD(ROW(),2)=0</formula>
    </cfRule>
    <cfRule type="expression" dxfId="3" priority="4">
      <formula>MOD(ROW(),2)=1</formula>
    </cfRule>
  </conditionalFormatting>
  <conditionalFormatting sqref="E9">
    <cfRule type="expression" dxfId="2" priority="1">
      <formula>MOD(ROW(),2)=0</formula>
    </cfRule>
    <cfRule type="expression" dxfId="1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J10" sqref="J10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4" t="s">
        <v>11</v>
      </c>
      <c r="B1" s="74"/>
      <c r="C1" s="74"/>
      <c r="D1" s="74"/>
      <c r="E1" s="74"/>
      <c r="F1" s="3"/>
    </row>
    <row r="2" spans="1:7" ht="37.5" customHeight="1" thickTop="1" x14ac:dyDescent="0.25">
      <c r="A2" s="68" t="s">
        <v>12</v>
      </c>
      <c r="B2" s="68"/>
      <c r="C2" s="32" t="s">
        <v>14</v>
      </c>
      <c r="D2" s="70" t="s">
        <v>15</v>
      </c>
      <c r="E2" s="70"/>
      <c r="F2" s="4"/>
    </row>
    <row r="3" spans="1:7" ht="47.25" customHeight="1" x14ac:dyDescent="0.25">
      <c r="A3" s="69" t="s">
        <v>13</v>
      </c>
      <c r="B3" s="69"/>
      <c r="C3" s="33"/>
      <c r="D3" s="71" t="s">
        <v>16</v>
      </c>
      <c r="E3" s="71"/>
      <c r="F3" s="4"/>
    </row>
    <row r="4" spans="1:7" ht="44.1" customHeight="1" x14ac:dyDescent="0.25">
      <c r="A4" s="31" t="s">
        <v>32</v>
      </c>
      <c r="B4" s="9"/>
      <c r="C4" s="9"/>
      <c r="D4" s="9"/>
      <c r="E4" s="9"/>
    </row>
    <row r="5" spans="1:7" ht="44.1" customHeight="1" x14ac:dyDescent="0.25">
      <c r="A5" s="66" t="s">
        <v>10</v>
      </c>
      <c r="B5" s="66"/>
      <c r="C5" s="66"/>
      <c r="D5" s="66"/>
      <c r="E5" s="6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35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34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33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/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63" priority="6">
      <formula>MOD(ROW(),2)=0</formula>
    </cfRule>
  </conditionalFormatting>
  <conditionalFormatting sqref="E7:E8 E10:E12">
    <cfRule type="expression" dxfId="162" priority="4">
      <formula>MOD(ROW(),2)=0</formula>
    </cfRule>
    <cfRule type="expression" dxfId="161" priority="5">
      <formula>MOD(ROW(),2)=1</formula>
    </cfRule>
  </conditionalFormatting>
  <conditionalFormatting sqref="A9:D9">
    <cfRule type="expression" dxfId="160" priority="3">
      <formula>MOD(ROW(),2)=0</formula>
    </cfRule>
  </conditionalFormatting>
  <conditionalFormatting sqref="E9">
    <cfRule type="expression" dxfId="159" priority="1">
      <formula>MOD(ROW(),2)=0</formula>
    </cfRule>
    <cfRule type="expression" dxfId="158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L11" sqref="L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5" t="s">
        <v>11</v>
      </c>
      <c r="B1" s="75"/>
      <c r="C1" s="75"/>
      <c r="D1" s="75"/>
      <c r="E1" s="75"/>
      <c r="F1" s="3"/>
    </row>
    <row r="2" spans="1:7" ht="37.5" customHeight="1" thickTop="1" x14ac:dyDescent="0.25">
      <c r="A2" s="68" t="s">
        <v>12</v>
      </c>
      <c r="B2" s="68"/>
      <c r="C2" s="35" t="s">
        <v>14</v>
      </c>
      <c r="D2" s="70" t="s">
        <v>15</v>
      </c>
      <c r="E2" s="70"/>
      <c r="F2" s="4"/>
    </row>
    <row r="3" spans="1:7" ht="47.25" customHeight="1" x14ac:dyDescent="0.25">
      <c r="A3" s="69" t="s">
        <v>13</v>
      </c>
      <c r="B3" s="69"/>
      <c r="C3" s="36"/>
      <c r="D3" s="71" t="s">
        <v>16</v>
      </c>
      <c r="E3" s="71"/>
      <c r="F3" s="4"/>
    </row>
    <row r="4" spans="1:7" ht="44.1" customHeight="1" x14ac:dyDescent="0.25">
      <c r="A4" s="34" t="s">
        <v>36</v>
      </c>
      <c r="B4" s="9"/>
      <c r="C4" s="9"/>
      <c r="D4" s="9"/>
      <c r="E4" s="9"/>
    </row>
    <row r="5" spans="1:7" ht="44.1" customHeight="1" x14ac:dyDescent="0.25">
      <c r="A5" s="66" t="s">
        <v>10</v>
      </c>
      <c r="B5" s="66"/>
      <c r="C5" s="66"/>
      <c r="D5" s="66"/>
      <c r="E5" s="6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37</v>
      </c>
      <c r="E7" s="57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38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39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/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45" priority="6">
      <formula>MOD(ROW(),2)=0</formula>
    </cfRule>
  </conditionalFormatting>
  <conditionalFormatting sqref="E8 E10:E12">
    <cfRule type="expression" dxfId="144" priority="4">
      <formula>MOD(ROW(),2)=0</formula>
    </cfRule>
    <cfRule type="expression" dxfId="143" priority="5">
      <formula>MOD(ROW(),2)=1</formula>
    </cfRule>
  </conditionalFormatting>
  <conditionalFormatting sqref="A9:D9">
    <cfRule type="expression" dxfId="142" priority="3">
      <formula>MOD(ROW(),2)=0</formula>
    </cfRule>
  </conditionalFormatting>
  <conditionalFormatting sqref="E9">
    <cfRule type="expression" dxfId="141" priority="1">
      <formula>MOD(ROW(),2)=0</formula>
    </cfRule>
    <cfRule type="expression" dxfId="140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K9" sqref="K9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6" t="s">
        <v>11</v>
      </c>
      <c r="B1" s="76"/>
      <c r="C1" s="76"/>
      <c r="D1" s="76"/>
      <c r="E1" s="76"/>
      <c r="F1" s="3"/>
    </row>
    <row r="2" spans="1:7" ht="37.5" customHeight="1" thickTop="1" x14ac:dyDescent="0.25">
      <c r="A2" s="68" t="s">
        <v>12</v>
      </c>
      <c r="B2" s="68"/>
      <c r="C2" s="38" t="s">
        <v>14</v>
      </c>
      <c r="D2" s="70" t="s">
        <v>15</v>
      </c>
      <c r="E2" s="70"/>
      <c r="F2" s="4"/>
    </row>
    <row r="3" spans="1:7" ht="47.25" customHeight="1" x14ac:dyDescent="0.25">
      <c r="A3" s="69" t="s">
        <v>13</v>
      </c>
      <c r="B3" s="69"/>
      <c r="C3" s="39"/>
      <c r="D3" s="71" t="s">
        <v>16</v>
      </c>
      <c r="E3" s="71"/>
      <c r="F3" s="4"/>
    </row>
    <row r="4" spans="1:7" ht="44.1" customHeight="1" x14ac:dyDescent="0.25">
      <c r="A4" s="37" t="s">
        <v>40</v>
      </c>
      <c r="B4" s="9"/>
      <c r="C4" s="9"/>
      <c r="D4" s="9"/>
      <c r="E4" s="9"/>
    </row>
    <row r="5" spans="1:7" ht="44.1" customHeight="1" x14ac:dyDescent="0.25">
      <c r="A5" s="66" t="s">
        <v>10</v>
      </c>
      <c r="B5" s="66"/>
      <c r="C5" s="66"/>
      <c r="D5" s="66"/>
      <c r="E5" s="6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41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42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43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/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27" priority="6">
      <formula>MOD(ROW(),2)=0</formula>
    </cfRule>
  </conditionalFormatting>
  <conditionalFormatting sqref="E7:E8 E10:E12">
    <cfRule type="expression" dxfId="126" priority="4">
      <formula>MOD(ROW(),2)=0</formula>
    </cfRule>
    <cfRule type="expression" dxfId="125" priority="5">
      <formula>MOD(ROW(),2)=1</formula>
    </cfRule>
  </conditionalFormatting>
  <conditionalFormatting sqref="A9:D9">
    <cfRule type="expression" dxfId="124" priority="3">
      <formula>MOD(ROW(),2)=0</formula>
    </cfRule>
  </conditionalFormatting>
  <conditionalFormatting sqref="E9">
    <cfRule type="expression" dxfId="123" priority="1">
      <formula>MOD(ROW(),2)=0</formula>
    </cfRule>
    <cfRule type="expression" dxfId="12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Q9" sqref="Q9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4" t="s">
        <v>11</v>
      </c>
      <c r="B1" s="74"/>
      <c r="C1" s="74"/>
      <c r="D1" s="74"/>
      <c r="E1" s="74"/>
      <c r="F1" s="3"/>
    </row>
    <row r="2" spans="1:7" ht="37.5" customHeight="1" thickTop="1" x14ac:dyDescent="0.25">
      <c r="A2" s="77" t="s">
        <v>12</v>
      </c>
      <c r="B2" s="77"/>
      <c r="C2" s="44" t="s">
        <v>18</v>
      </c>
      <c r="D2" s="78" t="s">
        <v>15</v>
      </c>
      <c r="E2" s="78"/>
      <c r="F2" s="4"/>
    </row>
    <row r="3" spans="1:7" ht="47.25" customHeight="1" x14ac:dyDescent="0.25">
      <c r="A3" s="79" t="s">
        <v>13</v>
      </c>
      <c r="B3" s="79"/>
      <c r="C3" s="41"/>
      <c r="D3" s="80" t="s">
        <v>16</v>
      </c>
      <c r="E3" s="80"/>
      <c r="F3" s="4"/>
    </row>
    <row r="4" spans="1:7" ht="44.1" customHeight="1" x14ac:dyDescent="0.25">
      <c r="A4" s="40" t="s">
        <v>44</v>
      </c>
      <c r="B4" s="9"/>
      <c r="C4" s="9"/>
      <c r="D4" s="9"/>
      <c r="E4" s="9"/>
    </row>
    <row r="5" spans="1:7" ht="44.1" customHeight="1" x14ac:dyDescent="0.25">
      <c r="A5" s="66" t="s">
        <v>10</v>
      </c>
      <c r="B5" s="66"/>
      <c r="C5" s="66"/>
      <c r="D5" s="66"/>
      <c r="E5" s="6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45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46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47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/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09" priority="6">
      <formula>MOD(ROW(),2)=0</formula>
    </cfRule>
  </conditionalFormatting>
  <conditionalFormatting sqref="E7:E8 E10:E12">
    <cfRule type="expression" dxfId="108" priority="4">
      <formula>MOD(ROW(),2)=0</formula>
    </cfRule>
    <cfRule type="expression" dxfId="107" priority="5">
      <formula>MOD(ROW(),2)=1</formula>
    </cfRule>
  </conditionalFormatting>
  <conditionalFormatting sqref="A9:D9">
    <cfRule type="expression" dxfId="106" priority="3">
      <formula>MOD(ROW(),2)=0</formula>
    </cfRule>
  </conditionalFormatting>
  <conditionalFormatting sqref="E9">
    <cfRule type="expression" dxfId="105" priority="1">
      <formula>MOD(ROW(),2)=0</formula>
    </cfRule>
    <cfRule type="expression" dxfId="104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K10" sqref="K10:K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81" t="s">
        <v>11</v>
      </c>
      <c r="B1" s="81"/>
      <c r="C1" s="81"/>
      <c r="D1" s="81"/>
      <c r="E1" s="81"/>
      <c r="F1" s="3"/>
    </row>
    <row r="2" spans="1:7" ht="37.5" customHeight="1" thickTop="1" x14ac:dyDescent="0.25">
      <c r="A2" s="77" t="s">
        <v>12</v>
      </c>
      <c r="B2" s="77"/>
      <c r="C2" s="44" t="s">
        <v>18</v>
      </c>
      <c r="D2" s="78" t="s">
        <v>15</v>
      </c>
      <c r="E2" s="78"/>
      <c r="F2" s="4"/>
    </row>
    <row r="3" spans="1:7" ht="47.25" customHeight="1" x14ac:dyDescent="0.25">
      <c r="A3" s="79" t="s">
        <v>13</v>
      </c>
      <c r="B3" s="79"/>
      <c r="C3" s="43"/>
      <c r="D3" s="80" t="s">
        <v>16</v>
      </c>
      <c r="E3" s="80"/>
      <c r="F3" s="4"/>
    </row>
    <row r="4" spans="1:7" ht="44.1" customHeight="1" x14ac:dyDescent="0.25">
      <c r="A4" s="42" t="s">
        <v>48</v>
      </c>
      <c r="B4" s="9"/>
      <c r="C4" s="9"/>
      <c r="D4" s="9"/>
      <c r="E4" s="9"/>
    </row>
    <row r="5" spans="1:7" ht="44.1" customHeight="1" x14ac:dyDescent="0.25">
      <c r="A5" s="66" t="s">
        <v>10</v>
      </c>
      <c r="B5" s="66"/>
      <c r="C5" s="66"/>
      <c r="D5" s="66"/>
      <c r="E5" s="6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49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50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51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 t="s">
        <v>19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/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91" priority="6">
      <formula>MOD(ROW(),2)=0</formula>
    </cfRule>
  </conditionalFormatting>
  <conditionalFormatting sqref="E7:E8 E10:E12">
    <cfRule type="expression" dxfId="90" priority="4">
      <formula>MOD(ROW(),2)=0</formula>
    </cfRule>
    <cfRule type="expression" dxfId="89" priority="5">
      <formula>MOD(ROW(),2)=1</formula>
    </cfRule>
  </conditionalFormatting>
  <conditionalFormatting sqref="A9:D9">
    <cfRule type="expression" dxfId="88" priority="3">
      <formula>MOD(ROW(),2)=0</formula>
    </cfRule>
  </conditionalFormatting>
  <conditionalFormatting sqref="E9">
    <cfRule type="expression" dxfId="87" priority="1">
      <formula>MOD(ROW(),2)=0</formula>
    </cfRule>
    <cfRule type="expression" dxfId="86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L10" sqref="L10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81" t="s">
        <v>11</v>
      </c>
      <c r="B1" s="81"/>
      <c r="C1" s="81"/>
      <c r="D1" s="81"/>
      <c r="E1" s="81"/>
      <c r="F1" s="3"/>
    </row>
    <row r="2" spans="1:7" ht="37.5" customHeight="1" thickTop="1" x14ac:dyDescent="0.25">
      <c r="A2" s="77" t="s">
        <v>12</v>
      </c>
      <c r="B2" s="77"/>
      <c r="C2" s="47" t="s">
        <v>18</v>
      </c>
      <c r="D2" s="78" t="s">
        <v>15</v>
      </c>
      <c r="E2" s="78"/>
      <c r="F2" s="4"/>
    </row>
    <row r="3" spans="1:7" ht="47.25" customHeight="1" x14ac:dyDescent="0.25">
      <c r="A3" s="79" t="s">
        <v>13</v>
      </c>
      <c r="B3" s="79"/>
      <c r="C3" s="46"/>
      <c r="D3" s="80" t="s">
        <v>16</v>
      </c>
      <c r="E3" s="80"/>
      <c r="F3" s="4"/>
    </row>
    <row r="4" spans="1:7" ht="44.1" customHeight="1" x14ac:dyDescent="0.25">
      <c r="A4" s="45" t="s">
        <v>52</v>
      </c>
      <c r="B4" s="9"/>
      <c r="C4" s="9"/>
      <c r="D4" s="9"/>
      <c r="E4" s="9"/>
    </row>
    <row r="5" spans="1:7" ht="44.1" customHeight="1" x14ac:dyDescent="0.25">
      <c r="A5" s="66" t="s">
        <v>10</v>
      </c>
      <c r="B5" s="66"/>
      <c r="C5" s="66"/>
      <c r="D5" s="66"/>
      <c r="E5" s="6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53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54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55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/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73" priority="6">
      <formula>MOD(ROW(),2)=0</formula>
    </cfRule>
  </conditionalFormatting>
  <conditionalFormatting sqref="E7:E8 E10:E12">
    <cfRule type="expression" dxfId="72" priority="4">
      <formula>MOD(ROW(),2)=0</formula>
    </cfRule>
    <cfRule type="expression" dxfId="71" priority="5">
      <formula>MOD(ROW(),2)=1</formula>
    </cfRule>
  </conditionalFormatting>
  <conditionalFormatting sqref="A9:D9">
    <cfRule type="expression" dxfId="70" priority="3">
      <formula>MOD(ROW(),2)=0</formula>
    </cfRule>
  </conditionalFormatting>
  <conditionalFormatting sqref="E9">
    <cfRule type="expression" dxfId="69" priority="1">
      <formula>MOD(ROW(),2)=0</formula>
    </cfRule>
    <cfRule type="expression" dxfId="68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12</vt:i4>
      </vt:variant>
    </vt:vector>
  </HeadingPairs>
  <TitlesOfParts>
    <vt:vector size="12" baseType="lpstr">
      <vt:lpstr>SIJEČANJ 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  <vt:lpstr>STUDENI</vt:lpstr>
      <vt:lpstr>PROSINAC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Marijana Tokić</cp:lastModifiedBy>
  <cp:lastPrinted>2024-02-08T13:43:49Z</cp:lastPrinted>
  <dcterms:created xsi:type="dcterms:W3CDTF">2016-11-01T03:33:07Z</dcterms:created>
  <dcterms:modified xsi:type="dcterms:W3CDTF">2026-04-21T09:48:01Z</dcterms:modified>
</cp:coreProperties>
</file>